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sharedStrings.xml><?xml version="1.0" encoding="utf-8"?>
<sst xmlns="http://schemas.openxmlformats.org/spreadsheetml/2006/main" count="42" uniqueCount="20">
  <si>
    <t>Січень</t>
  </si>
  <si>
    <t>Лютий</t>
  </si>
  <si>
    <t>Квітень</t>
  </si>
  <si>
    <t>Травень</t>
  </si>
  <si>
    <t>Червень</t>
  </si>
  <si>
    <t>Липень</t>
  </si>
  <si>
    <t>Обсяг</t>
  </si>
  <si>
    <t>Грн</t>
  </si>
  <si>
    <t>Теплопостачання</t>
  </si>
  <si>
    <t>Водопостачання</t>
  </si>
  <si>
    <t>Водовідведення</t>
  </si>
  <si>
    <t>Бензин</t>
  </si>
  <si>
    <t>Березень</t>
  </si>
  <si>
    <t>Електрична енергія</t>
  </si>
  <si>
    <t>Розподіл електричної енергії</t>
  </si>
  <si>
    <t>Серпень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</si>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</sst>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9" xfId="0" applyBorder="1"/>
    <xf numFmtId="0" fontId="0" fillId="0" borderId="12" xfId="0" applyBorder="1"/>
    <xf numFmtId="0" fontId="0" fillId="0" borderId="12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13" xfId="0" applyBorder="1"/>
    <xf numFmtId="0" fontId="0" fillId="0" borderId="4" xfId="0" applyBorder="1"/>
    <xf numFmtId="0" fontId="0" fillId="0" borderId="6" xfId="0" applyBorder="1"/>
    <xf numFmtId="0" fontId="0" fillId="0" borderId="14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tabSelected="1" topLeftCell="H1" workbookViewId="0">
      <selection activeCell="AB8" sqref="AB8"/>
    </sheetView>
  </sheetViews>
  <sheetFormatPr defaultRowHeight="15" x14ac:dyDescent="0.25"/>
  <sheetData>
    <row r="1" spans="1:28" x14ac:dyDescent="0.25">
      <c r="A1" s="29"/>
      <c r="B1" s="29"/>
      <c r="C1" s="29"/>
      <c r="D1" s="29"/>
      <c r="E1" s="30" t="s">
        <v>0</v>
      </c>
      <c r="F1" s="31"/>
      <c r="G1" s="25" t="s">
        <v>1</v>
      </c>
      <c r="H1" s="22"/>
      <c r="I1" s="26" t="s">
        <v>12</v>
      </c>
      <c r="J1" s="27"/>
      <c r="K1" s="17" t="s">
        <v>2</v>
      </c>
      <c r="L1" s="18"/>
      <c r="M1" s="17" t="s">
        <v>3</v>
      </c>
      <c r="N1" s="18"/>
      <c r="O1" s="17" t="s">
        <v>4</v>
      </c>
      <c r="P1" s="18"/>
      <c r="Q1" s="19" t="s">
        <v>5</v>
      </c>
      <c r="R1" s="18"/>
      <c r="S1" s="20" t="s">
        <v>15</v>
      </c>
      <c r="T1" s="21"/>
      <c r="U1" s="20" t="s">
        <v>16</v>
      </c>
      <c r="V1" s="21"/>
      <c r="W1" s="20" t="s">
        <v>17</v>
      </c>
      <c r="X1" s="21"/>
      <c r="Y1" s="20" t="s">
        <v>18</v>
      </c>
      <c r="Z1" s="22"/>
      <c r="AA1" s="23" t="s">
        <v>19</v>
      </c>
      <c r="AB1" s="24"/>
    </row>
    <row r="2" spans="1:28" x14ac:dyDescent="0.25">
      <c r="A2" s="1"/>
      <c r="B2" s="1"/>
      <c r="D2" s="3"/>
      <c r="E2" s="5" t="s">
        <v>6</v>
      </c>
      <c r="F2" s="5" t="s">
        <v>7</v>
      </c>
      <c r="G2" s="4" t="s">
        <v>6</v>
      </c>
      <c r="H2" s="6" t="s">
        <v>7</v>
      </c>
      <c r="I2" s="6" t="s">
        <v>6</v>
      </c>
      <c r="J2" s="4" t="s">
        <v>7</v>
      </c>
      <c r="K2" s="6" t="s">
        <v>6</v>
      </c>
      <c r="L2" s="6" t="s">
        <v>7</v>
      </c>
      <c r="M2" s="6" t="s">
        <v>6</v>
      </c>
      <c r="N2" s="6" t="s">
        <v>7</v>
      </c>
      <c r="O2" s="6" t="s">
        <v>6</v>
      </c>
      <c r="P2" s="7" t="s">
        <v>7</v>
      </c>
      <c r="Q2" s="6" t="s">
        <v>6</v>
      </c>
      <c r="R2" s="6" t="s">
        <v>7</v>
      </c>
      <c r="S2" s="6" t="s">
        <v>6</v>
      </c>
      <c r="T2" s="6" t="s">
        <v>7</v>
      </c>
      <c r="U2" s="6" t="s">
        <v>6</v>
      </c>
      <c r="V2" s="6" t="s">
        <v>7</v>
      </c>
      <c r="W2" s="6" t="s">
        <v>6</v>
      </c>
      <c r="X2" s="6" t="s">
        <v>7</v>
      </c>
      <c r="Y2" s="6" t="s">
        <v>6</v>
      </c>
      <c r="Z2" s="6" t="s">
        <v>7</v>
      </c>
      <c r="AA2" s="6" t="s">
        <v>6</v>
      </c>
      <c r="AB2" s="6" t="s">
        <v>7</v>
      </c>
    </row>
    <row r="3" spans="1:28" x14ac:dyDescent="0.25">
      <c r="A3" s="23" t="s">
        <v>13</v>
      </c>
      <c r="B3" s="28"/>
      <c r="C3" s="28"/>
      <c r="D3" s="24"/>
      <c r="E3" s="10">
        <v>22111</v>
      </c>
      <c r="F3" s="11">
        <v>98640.53</v>
      </c>
      <c r="G3" s="10">
        <v>26824</v>
      </c>
      <c r="H3" s="10">
        <v>119665.94</v>
      </c>
      <c r="I3" s="11">
        <v>10738</v>
      </c>
      <c r="J3" s="11">
        <v>47903.86</v>
      </c>
      <c r="K3" s="11">
        <v>15657</v>
      </c>
      <c r="L3" s="12">
        <v>69848.259999999995</v>
      </c>
      <c r="M3" s="6">
        <v>9442</v>
      </c>
      <c r="N3" s="7">
        <v>42122.2</v>
      </c>
      <c r="O3" s="6">
        <v>14494</v>
      </c>
      <c r="P3" s="6">
        <v>64659.94</v>
      </c>
      <c r="Q3" s="6">
        <v>16168</v>
      </c>
      <c r="R3" s="6">
        <v>72127.87</v>
      </c>
      <c r="S3" s="6">
        <v>18062</v>
      </c>
      <c r="T3" s="6">
        <v>80577.33</v>
      </c>
      <c r="U3" s="13">
        <v>16647</v>
      </c>
      <c r="V3" s="8">
        <v>74264.800000000003</v>
      </c>
      <c r="W3" s="6">
        <v>11632</v>
      </c>
      <c r="X3" s="6">
        <v>53723.44</v>
      </c>
      <c r="Y3" s="9">
        <v>18978</v>
      </c>
      <c r="Z3" s="9">
        <v>87651.6</v>
      </c>
      <c r="AA3" s="6">
        <v>14841</v>
      </c>
      <c r="AB3" s="6">
        <v>68544.490000000005</v>
      </c>
    </row>
    <row r="4" spans="1:28" x14ac:dyDescent="0.25">
      <c r="A4" s="28" t="s">
        <v>14</v>
      </c>
      <c r="B4" s="28"/>
      <c r="C4" s="28"/>
      <c r="D4" s="24"/>
      <c r="E4" s="10">
        <v>22111</v>
      </c>
      <c r="F4" s="9">
        <v>31774.82</v>
      </c>
      <c r="G4" s="10">
        <v>26824</v>
      </c>
      <c r="H4" s="10">
        <v>37582.839999999997</v>
      </c>
      <c r="I4" s="9">
        <v>10738</v>
      </c>
      <c r="J4" s="9">
        <v>17759.419999999998</v>
      </c>
      <c r="K4" s="9">
        <v>15657</v>
      </c>
      <c r="L4" s="9">
        <v>19294.75</v>
      </c>
      <c r="M4" s="8">
        <v>9442</v>
      </c>
      <c r="N4" s="9">
        <v>11635.75</v>
      </c>
      <c r="O4" s="8">
        <v>14494</v>
      </c>
      <c r="P4" s="9">
        <v>17861.53</v>
      </c>
      <c r="Q4" s="8">
        <v>16168</v>
      </c>
      <c r="R4" s="8">
        <v>19924.48</v>
      </c>
      <c r="S4" s="6">
        <v>18062</v>
      </c>
      <c r="T4" s="6">
        <v>22258.52</v>
      </c>
      <c r="U4" s="15">
        <v>16647</v>
      </c>
      <c r="V4" s="6">
        <v>20514.77</v>
      </c>
      <c r="W4" s="6">
        <v>11632</v>
      </c>
      <c r="X4" s="6">
        <v>14334.58</v>
      </c>
      <c r="Y4" s="6">
        <v>18978</v>
      </c>
      <c r="Z4" s="6">
        <v>23387.35</v>
      </c>
      <c r="AA4" s="6">
        <v>14841</v>
      </c>
      <c r="AB4" s="6">
        <v>18289.150000000001</v>
      </c>
    </row>
    <row r="5" spans="1:28" x14ac:dyDescent="0.25">
      <c r="A5" s="25" t="s">
        <v>8</v>
      </c>
      <c r="B5" s="25"/>
      <c r="C5" s="25"/>
      <c r="D5" s="22"/>
      <c r="E5" s="6">
        <v>71.226635000000002</v>
      </c>
      <c r="F5" s="6">
        <v>268004.46000000002</v>
      </c>
      <c r="G5" s="6">
        <v>62.632218999999999</v>
      </c>
      <c r="H5" s="6">
        <v>235666.25</v>
      </c>
      <c r="I5" s="6">
        <v>58.461824</v>
      </c>
      <c r="J5" s="6">
        <v>219974.31</v>
      </c>
      <c r="K5" s="6">
        <v>0</v>
      </c>
      <c r="L5" s="6"/>
      <c r="M5" s="6">
        <v>0</v>
      </c>
      <c r="N5" s="6"/>
      <c r="O5" s="6">
        <v>0</v>
      </c>
      <c r="P5" s="7"/>
      <c r="Q5" s="6">
        <v>0</v>
      </c>
      <c r="R5" s="6"/>
      <c r="S5" s="6">
        <v>0</v>
      </c>
      <c r="T5" s="6"/>
      <c r="U5" s="13"/>
      <c r="V5" s="8"/>
      <c r="W5" s="6"/>
      <c r="X5" s="6"/>
      <c r="Y5" s="6">
        <v>36.408836999999998</v>
      </c>
      <c r="Z5" s="6">
        <v>126226.16</v>
      </c>
      <c r="AA5" s="6">
        <v>67.28201</v>
      </c>
      <c r="AB5" s="6">
        <v>233260.67</v>
      </c>
    </row>
    <row r="6" spans="1:28" x14ac:dyDescent="0.25">
      <c r="A6" s="25" t="s">
        <v>9</v>
      </c>
      <c r="B6" s="25"/>
      <c r="C6" s="25"/>
      <c r="D6" s="22"/>
      <c r="E6" s="6">
        <v>274</v>
      </c>
      <c r="F6" s="6">
        <v>4855.79</v>
      </c>
      <c r="G6" s="6">
        <v>228</v>
      </c>
      <c r="H6" s="6">
        <v>4084.85</v>
      </c>
      <c r="I6" s="6">
        <v>180</v>
      </c>
      <c r="J6" s="6">
        <v>3224.88</v>
      </c>
      <c r="K6" s="6">
        <v>235</v>
      </c>
      <c r="L6" s="6">
        <v>4210.26</v>
      </c>
      <c r="M6" s="6">
        <v>175</v>
      </c>
      <c r="N6" s="6">
        <v>3135.3</v>
      </c>
      <c r="O6" s="6">
        <v>272</v>
      </c>
      <c r="P6" s="7">
        <v>4873.1499999999996</v>
      </c>
      <c r="Q6" s="6">
        <v>295</v>
      </c>
      <c r="R6" s="6">
        <v>5285.22</v>
      </c>
      <c r="S6" s="6">
        <v>243</v>
      </c>
      <c r="T6" s="6">
        <v>4353.59</v>
      </c>
      <c r="U6" s="15">
        <v>243</v>
      </c>
      <c r="V6" s="6">
        <v>4423.97</v>
      </c>
      <c r="W6" s="15">
        <v>200</v>
      </c>
      <c r="X6" s="6">
        <v>3653.58</v>
      </c>
      <c r="Y6" s="6">
        <v>203</v>
      </c>
      <c r="Z6" s="6">
        <v>3707.33</v>
      </c>
      <c r="AA6" s="6">
        <v>271</v>
      </c>
      <c r="AB6" s="6">
        <v>4907.7</v>
      </c>
    </row>
    <row r="7" spans="1:28" x14ac:dyDescent="0.25">
      <c r="A7" s="32" t="s">
        <v>10</v>
      </c>
      <c r="B7" s="32"/>
      <c r="C7" s="32"/>
      <c r="D7" s="31"/>
      <c r="E7" s="2">
        <v>281</v>
      </c>
      <c r="F7" s="8">
        <v>4520.84</v>
      </c>
      <c r="G7" s="8">
        <v>230</v>
      </c>
      <c r="H7" s="8">
        <v>3966.12</v>
      </c>
      <c r="I7" s="8">
        <v>182</v>
      </c>
      <c r="J7" s="8">
        <v>3138.41</v>
      </c>
      <c r="K7" s="8">
        <v>233</v>
      </c>
      <c r="L7" s="8">
        <v>4017.85</v>
      </c>
      <c r="M7" s="8">
        <v>167</v>
      </c>
      <c r="N7" s="8">
        <v>2879.75</v>
      </c>
      <c r="O7" s="8">
        <v>268</v>
      </c>
      <c r="P7" s="9">
        <v>4621.3900000000003</v>
      </c>
      <c r="Q7" s="8">
        <v>281</v>
      </c>
      <c r="R7" s="8">
        <v>4845.5600000000004</v>
      </c>
      <c r="S7" s="6">
        <v>247</v>
      </c>
      <c r="T7" s="6">
        <v>4155.8</v>
      </c>
      <c r="U7" s="15">
        <v>241</v>
      </c>
      <c r="V7" s="6">
        <v>4259.2700000000004</v>
      </c>
      <c r="W7" s="6">
        <v>202</v>
      </c>
      <c r="X7" s="6">
        <v>3483.29</v>
      </c>
      <c r="Y7" s="6">
        <v>204</v>
      </c>
      <c r="Z7" s="6">
        <v>3517.78</v>
      </c>
      <c r="AA7" s="6">
        <v>276</v>
      </c>
      <c r="AB7" s="6">
        <v>4759.34</v>
      </c>
    </row>
    <row r="8" spans="1:28" x14ac:dyDescent="0.25">
      <c r="A8" s="25" t="s">
        <v>11</v>
      </c>
      <c r="B8" s="25"/>
      <c r="C8" s="25"/>
      <c r="D8" s="22"/>
      <c r="E8" s="4">
        <v>94.76</v>
      </c>
      <c r="F8" s="6">
        <v>2842.8</v>
      </c>
      <c r="G8" s="6">
        <v>45.2</v>
      </c>
      <c r="H8" s="4">
        <v>1356</v>
      </c>
      <c r="I8" s="6">
        <v>0</v>
      </c>
      <c r="J8" s="6">
        <v>0</v>
      </c>
      <c r="K8" s="6">
        <v>26.92</v>
      </c>
      <c r="L8" s="4">
        <v>857</v>
      </c>
      <c r="M8" s="6">
        <v>23.61</v>
      </c>
      <c r="N8" s="6">
        <v>791.64</v>
      </c>
      <c r="O8" s="6">
        <v>149.24</v>
      </c>
      <c r="P8" s="7">
        <v>5767.84</v>
      </c>
      <c r="Q8" s="6">
        <v>24.27</v>
      </c>
      <c r="R8" s="6">
        <v>1239.7</v>
      </c>
      <c r="S8" s="6">
        <v>27.46</v>
      </c>
      <c r="T8" s="6">
        <v>1427.92</v>
      </c>
      <c r="U8" s="14">
        <v>29.87</v>
      </c>
      <c r="V8" s="16">
        <v>1553.24</v>
      </c>
      <c r="W8" s="6">
        <v>47.86</v>
      </c>
      <c r="X8" s="6">
        <v>2488.7199999999998</v>
      </c>
      <c r="Y8" s="6">
        <v>40.78</v>
      </c>
      <c r="Z8" s="6">
        <v>2120.56</v>
      </c>
      <c r="AA8" s="6">
        <v>59.19</v>
      </c>
      <c r="AB8" s="6">
        <v>3053.48</v>
      </c>
    </row>
  </sheetData>
  <mergeCells count="20">
    <mergeCell ref="AA1:AB1"/>
    <mergeCell ref="A8:D8"/>
    <mergeCell ref="I1:J1"/>
    <mergeCell ref="K1:L1"/>
    <mergeCell ref="A5:D5"/>
    <mergeCell ref="A6:D6"/>
    <mergeCell ref="A3:D3"/>
    <mergeCell ref="A4:D4"/>
    <mergeCell ref="A1:B1"/>
    <mergeCell ref="C1:D1"/>
    <mergeCell ref="E1:F1"/>
    <mergeCell ref="G1:H1"/>
    <mergeCell ref="A7:D7"/>
    <mergeCell ref="S1:T1"/>
    <mergeCell ref="M1:N1"/>
    <mergeCell ref="O1:P1"/>
    <mergeCell ref="Q1:R1"/>
    <mergeCell ref="W1:X1"/>
    <mergeCell ref="U1:V1"/>
    <mergeCell ref="Y1:Z1"/>
  </mergeCells>
  <conditionalFormatting sqref="E1:L2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{D16F4732-42FE-443F-B381-42EDB0236F22}</x14:id>
        </ext>
      </extLst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:N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6F4732-42FE-443F-B381-42EDB0236F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E1:L2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2023-03-06T09:30:10Z</dcterms:modified>
</cp:coreProperties>
</file>