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sharedStrings.xml><?xml version="1.0" encoding="utf-8"?>
<sst xmlns="http://schemas.openxmlformats.org/spreadsheetml/2006/main" count="56" uniqueCount="34">
  <si>
    <t>Січень</t>
  </si>
  <si>
    <t>Лютий</t>
  </si>
  <si>
    <t>Квітень</t>
  </si>
  <si>
    <t>Травень</t>
  </si>
  <si>
    <t>Червень</t>
  </si>
  <si>
    <t>Липень</t>
  </si>
  <si>
    <t>Обсяг</t>
  </si>
  <si>
    <t>Грн</t>
  </si>
  <si>
    <t>Теплопостачання</t>
  </si>
  <si>
    <t>Водопостачання</t>
  </si>
  <si>
    <t>Водовідведення</t>
  </si>
  <si>
    <t>Бензин</t>
  </si>
  <si>
    <t>Березень</t>
  </si>
  <si>
    <t>Електрична енергія</t>
  </si>
  <si>
    <t>Розподіл електричної енергії</t>
  </si>
  <si>
    <t>Серпень</t>
  </si>
  <si>
    <t>Вересень</t>
  </si>
  <si>
    <t>Жовтень</t>
  </si>
  <si>
    <t>Листопад</t>
  </si>
  <si>
    <t>Грудень</t>
  </si>
  <si>
    <t>3121.86</t>
  </si>
  <si>
    <t>92.17784</t>
  </si>
  <si>
    <t>319572.28</t>
  </si>
  <si>
    <t>55645.4</t>
  </si>
  <si>
    <t>17097.5</t>
  </si>
  <si>
    <t>251801.85</t>
  </si>
  <si>
    <t>72.63005</t>
  </si>
  <si>
    <t>3017.70</t>
  </si>
  <si>
    <t>4178.9</t>
  </si>
  <si>
    <t>4000.61</t>
  </si>
  <si>
    <t>44.27</t>
  </si>
  <si>
    <t>2080.69</t>
  </si>
  <si>
    <t>71.03</t>
  </si>
  <si>
    <t>3595.46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</si>
</sst>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9" xfId="0" applyBorder="1"/>
    <xf numFmtId="0" fontId="0" fillId="0" borderId="12" xfId="0" applyBorder="1"/>
    <xf numFmtId="0" fontId="0" fillId="0" borderId="12" xfId="0" applyFill="1" applyBorder="1"/>
    <xf numFmtId="0" fontId="0" fillId="0" borderId="1" xfId="0" applyFill="1" applyBorder="1"/>
    <xf numFmtId="0" fontId="0" fillId="0" borderId="1" xfId="0" applyFill="1" applyBorder="1" applyAlignment="1"/>
    <xf numFmtId="0" fontId="0" fillId="0" borderId="13" xfId="0" applyBorder="1"/>
    <xf numFmtId="0" fontId="0" fillId="0" borderId="4" xfId="0" applyBorder="1"/>
    <xf numFmtId="0" fontId="0" fillId="0" borderId="6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B1" workbookViewId="0">
      <selection activeCell="I8" sqref="I8"/>
    </sheetView>
  </sheetViews>
  <sheetFormatPr defaultRowHeight="15" x14ac:dyDescent="0.25"/>
  <cols>
    <col min="6" max="6" width="10.140625" customWidth="1"/>
    <col min="8" max="8" width="10.28515625" customWidth="1"/>
    <col min="10" max="10" width="11.140625" customWidth="1"/>
    <col min="12" max="12" width="10.42578125" customWidth="1"/>
    <col min="14" max="14" width="9" customWidth="1"/>
    <col min="16" max="16" width="10" customWidth="1"/>
    <col min="18" max="18" width="10.42578125" customWidth="1"/>
    <col min="20" max="20" width="9.42578125" customWidth="1"/>
    <col min="22" max="22" width="10.5703125" customWidth="1"/>
  </cols>
  <sheetData>
    <row r="1" spans="1:28" x14ac:dyDescent="0.25">
      <c r="A1" s="34"/>
      <c r="B1" s="34"/>
      <c r="C1" s="34"/>
      <c r="D1" s="34"/>
      <c r="E1" s="35" t="s">
        <v>0</v>
      </c>
      <c r="F1" s="36"/>
      <c r="G1" s="30" t="s">
        <v>1</v>
      </c>
      <c r="H1" s="26"/>
      <c r="I1" s="31" t="s">
        <v>12</v>
      </c>
      <c r="J1" s="32"/>
      <c r="K1" s="29" t="s">
        <v>2</v>
      </c>
      <c r="L1" s="23"/>
      <c r="M1" s="29" t="s">
        <v>3</v>
      </c>
      <c r="N1" s="23"/>
      <c r="O1" s="29" t="s">
        <v>4</v>
      </c>
      <c r="P1" s="23"/>
      <c r="Q1" s="22" t="s">
        <v>5</v>
      </c>
      <c r="R1" s="23"/>
      <c r="S1" s="24" t="s">
        <v>15</v>
      </c>
      <c r="T1" s="25"/>
      <c r="U1" s="24" t="s">
        <v>16</v>
      </c>
      <c r="V1" s="25"/>
      <c r="W1" s="24" t="s">
        <v>17</v>
      </c>
      <c r="X1" s="25"/>
      <c r="Y1" s="24" t="s">
        <v>18</v>
      </c>
      <c r="Z1" s="26"/>
      <c r="AA1" s="27" t="s">
        <v>19</v>
      </c>
      <c r="AB1" s="28"/>
    </row>
    <row r="2" spans="1:28" x14ac:dyDescent="0.25">
      <c r="A2" s="1"/>
      <c r="B2" s="1"/>
      <c r="D2" s="2"/>
      <c r="E2" s="4" t="s">
        <v>6</v>
      </c>
      <c r="F2" s="4" t="s">
        <v>7</v>
      </c>
      <c r="G2" s="3" t="s">
        <v>6</v>
      </c>
      <c r="H2" s="5" t="s">
        <v>7</v>
      </c>
      <c r="I2" s="5" t="s">
        <v>6</v>
      </c>
      <c r="J2" s="3" t="s">
        <v>7</v>
      </c>
      <c r="K2" s="5" t="s">
        <v>6</v>
      </c>
      <c r="L2" s="5" t="s">
        <v>7</v>
      </c>
      <c r="M2" s="5" t="s">
        <v>6</v>
      </c>
      <c r="N2" s="5" t="s">
        <v>7</v>
      </c>
      <c r="O2" s="5" t="s">
        <v>6</v>
      </c>
      <c r="P2" s="6" t="s">
        <v>7</v>
      </c>
      <c r="Q2" s="5" t="s">
        <v>6</v>
      </c>
      <c r="R2" s="5" t="s">
        <v>7</v>
      </c>
      <c r="S2" s="5" t="s">
        <v>6</v>
      </c>
      <c r="T2" s="5" t="s">
        <v>7</v>
      </c>
      <c r="U2" s="5" t="s">
        <v>6</v>
      </c>
      <c r="V2" s="5" t="s">
        <v>7</v>
      </c>
      <c r="W2" s="5" t="s">
        <v>6</v>
      </c>
      <c r="X2" s="5" t="s">
        <v>7</v>
      </c>
      <c r="Y2" s="5" t="s">
        <v>6</v>
      </c>
      <c r="Z2" s="5" t="s">
        <v>7</v>
      </c>
      <c r="AA2" s="5" t="s">
        <v>6</v>
      </c>
      <c r="AB2" s="5" t="s">
        <v>7</v>
      </c>
    </row>
    <row r="3" spans="1:28" x14ac:dyDescent="0.25">
      <c r="A3" s="27" t="s">
        <v>13</v>
      </c>
      <c r="B3" s="33"/>
      <c r="C3" s="33"/>
      <c r="D3" s="28"/>
      <c r="E3" s="17">
        <v>16815</v>
      </c>
      <c r="F3" s="16">
        <v>79752.34</v>
      </c>
      <c r="G3" s="17">
        <v>12536</v>
      </c>
      <c r="H3" s="17" t="s">
        <v>23</v>
      </c>
      <c r="I3" s="9">
        <v>9530</v>
      </c>
      <c r="J3" s="9">
        <v>42597.73</v>
      </c>
      <c r="K3" s="9">
        <v>12898</v>
      </c>
      <c r="L3" s="10">
        <v>51839.44</v>
      </c>
      <c r="M3" s="5">
        <v>9480</v>
      </c>
      <c r="N3" s="6">
        <v>38707.99</v>
      </c>
      <c r="O3" s="5">
        <v>12344</v>
      </c>
      <c r="P3" s="5">
        <v>51949.22</v>
      </c>
      <c r="Q3" s="5">
        <v>13978</v>
      </c>
      <c r="R3" s="5">
        <v>71460</v>
      </c>
      <c r="S3" s="5">
        <v>13903</v>
      </c>
      <c r="T3" s="5">
        <v>79291.490000000005</v>
      </c>
      <c r="U3" s="11">
        <v>13984</v>
      </c>
      <c r="V3" s="7">
        <v>75469.3</v>
      </c>
      <c r="W3" s="5">
        <v>9313</v>
      </c>
      <c r="X3" s="5">
        <v>52033.7</v>
      </c>
      <c r="Y3" s="8">
        <v>12408</v>
      </c>
      <c r="Z3" s="8">
        <v>73677.17</v>
      </c>
      <c r="AA3" s="5">
        <v>12921</v>
      </c>
      <c r="AB3" s="5">
        <v>77170.460000000006</v>
      </c>
    </row>
    <row r="4" spans="1:28" x14ac:dyDescent="0.25">
      <c r="A4" s="33" t="s">
        <v>14</v>
      </c>
      <c r="B4" s="33"/>
      <c r="C4" s="33"/>
      <c r="D4" s="28"/>
      <c r="E4" s="17">
        <v>16815</v>
      </c>
      <c r="F4" s="18">
        <v>22933.51</v>
      </c>
      <c r="G4" s="17">
        <v>12536</v>
      </c>
      <c r="H4" s="17" t="s">
        <v>24</v>
      </c>
      <c r="I4" s="8">
        <v>9530</v>
      </c>
      <c r="J4" s="8">
        <v>12997</v>
      </c>
      <c r="K4" s="8">
        <v>12898</v>
      </c>
      <c r="L4" s="8">
        <v>17590.29</v>
      </c>
      <c r="M4" s="7">
        <v>9480</v>
      </c>
      <c r="N4" s="8">
        <v>12929.51</v>
      </c>
      <c r="O4" s="7">
        <v>12344</v>
      </c>
      <c r="P4" s="8">
        <v>19966.759999999998</v>
      </c>
      <c r="Q4" s="7">
        <v>13978</v>
      </c>
      <c r="R4" s="7">
        <v>27928.21</v>
      </c>
      <c r="S4" s="5">
        <v>13903</v>
      </c>
      <c r="T4" s="5">
        <v>27778.36</v>
      </c>
      <c r="U4" s="13">
        <v>13984</v>
      </c>
      <c r="V4" s="5">
        <v>27940.2</v>
      </c>
      <c r="W4" s="5">
        <v>9313</v>
      </c>
      <c r="X4" s="5">
        <v>18607.490000000002</v>
      </c>
      <c r="Y4" s="5">
        <v>12408</v>
      </c>
      <c r="Z4" s="5">
        <v>24791.33</v>
      </c>
      <c r="AA4" s="5">
        <v>12921</v>
      </c>
      <c r="AB4" s="5">
        <v>25816.32</v>
      </c>
    </row>
    <row r="5" spans="1:28" x14ac:dyDescent="0.25">
      <c r="A5" s="30" t="s">
        <v>8</v>
      </c>
      <c r="B5" s="30"/>
      <c r="C5" s="30"/>
      <c r="D5" s="26"/>
      <c r="E5" s="19" t="s">
        <v>21</v>
      </c>
      <c r="F5" s="19" t="s">
        <v>22</v>
      </c>
      <c r="G5" s="19" t="s">
        <v>26</v>
      </c>
      <c r="H5" s="19" t="s">
        <v>25</v>
      </c>
      <c r="I5" s="5">
        <v>58.718229999999998</v>
      </c>
      <c r="J5" s="5">
        <v>203570.82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  <c r="Q5" s="5">
        <v>0</v>
      </c>
      <c r="R5" s="5">
        <v>0</v>
      </c>
      <c r="S5" s="5">
        <v>0</v>
      </c>
      <c r="T5" s="5">
        <v>0</v>
      </c>
      <c r="U5" s="11">
        <v>0</v>
      </c>
      <c r="V5" s="7">
        <v>0</v>
      </c>
      <c r="W5" s="5">
        <v>0</v>
      </c>
      <c r="X5" s="5">
        <v>0</v>
      </c>
      <c r="Y5" s="5">
        <v>21.893350000000002</v>
      </c>
      <c r="Z5" s="5">
        <v>88987.71</v>
      </c>
      <c r="AA5" s="5">
        <v>64.953000000000003</v>
      </c>
      <c r="AB5" s="5">
        <v>264007.96000000002</v>
      </c>
    </row>
    <row r="6" spans="1:28" x14ac:dyDescent="0.25">
      <c r="A6" s="30" t="s">
        <v>9</v>
      </c>
      <c r="B6" s="30"/>
      <c r="C6" s="30"/>
      <c r="D6" s="26"/>
      <c r="E6" s="19">
        <v>170</v>
      </c>
      <c r="F6" s="19" t="s">
        <v>20</v>
      </c>
      <c r="G6" s="19">
        <v>229</v>
      </c>
      <c r="H6" s="19" t="s">
        <v>28</v>
      </c>
      <c r="I6" s="5">
        <v>257</v>
      </c>
      <c r="J6" s="5">
        <v>4605.4399999999996</v>
      </c>
      <c r="K6" s="5">
        <v>312</v>
      </c>
      <c r="L6" s="5">
        <v>5591.04</v>
      </c>
      <c r="M6" s="5">
        <v>220</v>
      </c>
      <c r="N6" s="5">
        <v>4017.66</v>
      </c>
      <c r="O6" s="5">
        <v>263</v>
      </c>
      <c r="P6" s="6">
        <v>4788.05</v>
      </c>
      <c r="Q6" s="5">
        <v>276</v>
      </c>
      <c r="R6" s="5">
        <v>5020.96</v>
      </c>
      <c r="S6" s="5">
        <v>243</v>
      </c>
      <c r="T6" s="5">
        <v>4429.7299999999996</v>
      </c>
      <c r="U6" s="13">
        <v>219</v>
      </c>
      <c r="V6" s="5">
        <v>3999.74</v>
      </c>
      <c r="W6" s="13">
        <v>254</v>
      </c>
      <c r="X6" s="5">
        <v>4626.8</v>
      </c>
      <c r="Y6" s="5">
        <v>296</v>
      </c>
      <c r="Z6" s="5">
        <v>5379.28</v>
      </c>
      <c r="AA6" s="5">
        <v>278</v>
      </c>
      <c r="AB6" s="5">
        <v>5056.79</v>
      </c>
    </row>
    <row r="7" spans="1:28" x14ac:dyDescent="0.25">
      <c r="A7" s="37" t="s">
        <v>10</v>
      </c>
      <c r="B7" s="37"/>
      <c r="C7" s="37"/>
      <c r="D7" s="36"/>
      <c r="E7" s="20">
        <v>175</v>
      </c>
      <c r="F7" s="21" t="s">
        <v>27</v>
      </c>
      <c r="G7" s="21">
        <v>231</v>
      </c>
      <c r="H7" s="21" t="s">
        <v>29</v>
      </c>
      <c r="I7" s="7">
        <v>258</v>
      </c>
      <c r="J7" s="7">
        <v>4447.92</v>
      </c>
      <c r="K7" s="7">
        <v>319</v>
      </c>
      <c r="L7" s="7">
        <v>5499.56</v>
      </c>
      <c r="M7" s="7">
        <v>219</v>
      </c>
      <c r="N7" s="7">
        <v>3776.44</v>
      </c>
      <c r="O7" s="7">
        <v>259</v>
      </c>
      <c r="P7" s="8">
        <v>4460.2</v>
      </c>
      <c r="Q7" s="7">
        <v>274</v>
      </c>
      <c r="R7" s="7">
        <v>4724.8599999999997</v>
      </c>
      <c r="S7" s="5">
        <v>248</v>
      </c>
      <c r="T7" s="5">
        <v>4276.51</v>
      </c>
      <c r="U7" s="13">
        <v>217</v>
      </c>
      <c r="V7" s="5">
        <v>3741.95</v>
      </c>
      <c r="W7" s="5">
        <v>254</v>
      </c>
      <c r="X7" s="5">
        <v>4379.9799999999996</v>
      </c>
      <c r="Y7" s="5">
        <v>299</v>
      </c>
      <c r="Z7" s="5">
        <v>5155.96</v>
      </c>
      <c r="AA7" s="5">
        <v>291</v>
      </c>
      <c r="AB7" s="5">
        <v>5018</v>
      </c>
    </row>
    <row r="8" spans="1:28" x14ac:dyDescent="0.25">
      <c r="A8" s="30" t="s">
        <v>11</v>
      </c>
      <c r="B8" s="30"/>
      <c r="C8" s="30"/>
      <c r="D8" s="26"/>
      <c r="E8" s="15" t="s">
        <v>30</v>
      </c>
      <c r="F8" s="19" t="s">
        <v>31</v>
      </c>
      <c r="G8" s="19" t="s">
        <v>32</v>
      </c>
      <c r="H8" s="15" t="s">
        <v>33</v>
      </c>
      <c r="I8" s="5">
        <v>70.72</v>
      </c>
      <c r="J8" s="5">
        <v>3480</v>
      </c>
      <c r="K8" s="5">
        <v>41.6</v>
      </c>
      <c r="L8" s="3">
        <v>1955.2</v>
      </c>
      <c r="M8" s="5">
        <v>56.91</v>
      </c>
      <c r="N8" s="5">
        <v>2674.77</v>
      </c>
      <c r="O8" s="5">
        <v>35.03</v>
      </c>
      <c r="P8" s="6">
        <v>1646.41</v>
      </c>
      <c r="Q8" s="5">
        <v>23.5</v>
      </c>
      <c r="R8" s="5">
        <v>1104.5</v>
      </c>
      <c r="S8" s="5">
        <v>32.06</v>
      </c>
      <c r="T8" s="5">
        <v>1506.82</v>
      </c>
      <c r="U8" s="12">
        <v>42.41</v>
      </c>
      <c r="V8" s="14">
        <v>1993.27</v>
      </c>
      <c r="W8" s="5">
        <v>60.27</v>
      </c>
      <c r="X8" s="5">
        <v>2832.69</v>
      </c>
      <c r="Y8" s="5">
        <v>60.15</v>
      </c>
      <c r="Z8" s="5">
        <v>2827.05</v>
      </c>
      <c r="AA8" s="5">
        <v>96.69</v>
      </c>
      <c r="AB8" s="5">
        <v>4555.1099999999997</v>
      </c>
    </row>
  </sheetData>
  <mergeCells count="20">
    <mergeCell ref="M1:N1"/>
    <mergeCell ref="O1:P1"/>
    <mergeCell ref="A8:D8"/>
    <mergeCell ref="I1:J1"/>
    <mergeCell ref="K1:L1"/>
    <mergeCell ref="A5:D5"/>
    <mergeCell ref="A6:D6"/>
    <mergeCell ref="A3:D3"/>
    <mergeCell ref="A4:D4"/>
    <mergeCell ref="A1:B1"/>
    <mergeCell ref="C1:D1"/>
    <mergeCell ref="E1:F1"/>
    <mergeCell ref="G1:H1"/>
    <mergeCell ref="A7:D7"/>
    <mergeCell ref="Q1:R1"/>
    <mergeCell ref="W1:X1"/>
    <mergeCell ref="U1:V1"/>
    <mergeCell ref="Y1:Z1"/>
    <mergeCell ref="AA1:AB1"/>
    <mergeCell ref="S1:T1"/>
  </mergeCells>
  <conditionalFormatting sqref="E1:L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{D16F4732-42FE-443F-B381-42EDB0236F22}</x14:id>
        </ext>
      </extLst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N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6F4732-42FE-443F-B381-42EDB0236F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E1:L2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2024-04-10T12:51:01Z</dcterms:modified>
</cp:coreProperties>
</file>